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00" windowHeight="11760"/>
  </bookViews>
  <sheets>
    <sheet name="на 01.10.2020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0" i="1" l="1"/>
  <c r="D11" i="1"/>
  <c r="D9" i="1"/>
  <c r="C12" i="1" l="1"/>
  <c r="B12" i="1"/>
  <c r="D12" i="1" l="1"/>
</calcChain>
</file>

<file path=xl/sharedStrings.xml><?xml version="1.0" encoding="utf-8"?>
<sst xmlns="http://schemas.openxmlformats.org/spreadsheetml/2006/main" count="8" uniqueCount="8">
  <si>
    <t>Бланк
расходов</t>
  </si>
  <si>
    <t>ИТОГО:</t>
  </si>
  <si>
    <t>Комитет цифрового развития ЛО</t>
  </si>
  <si>
    <t>ГКУ ЛО "ОЭП"</t>
  </si>
  <si>
    <t>ГКУ ЛО "РМЦ"</t>
  </si>
  <si>
    <t>Ассигнования 
2020 год, руб.</t>
  </si>
  <si>
    <t>Исполнение 
на 01.10.2020, руб.</t>
  </si>
  <si>
    <t>% исполнения 
на 01.10.2020,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</si>
</sst>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12"/>
  <sheetViews>
    <sheetView tabSelected="1" workbookViewId="0">
      <selection activeCell="C29" sqref="C29"/>
    </sheetView>
  </sheetViews>
  <sheetFormatPr defaultRowHeight="15" x14ac:dyDescent="0.25"/>
  <cols>
    <col min="1" max="1" width="35.7109375" customWidth="1"/>
    <col min="2" max="2" width="20.85546875" customWidth="1"/>
    <col min="3" max="3" width="22.140625" customWidth="1"/>
    <col min="4" max="4" width="21.140625" customWidth="1"/>
  </cols>
  <sheetData>
    <row r="8" spans="1:4" ht="41.25" customHeight="1" x14ac:dyDescent="0.25">
      <c r="A8" s="4" t="s">
        <v>0</v>
      </c>
      <c r="B8" s="4" t="s">
        <v>5</v>
      </c>
      <c r="C8" s="4" t="s">
        <v>6</v>
      </c>
      <c r="D8" s="4" t="s">
        <v>7</v>
      </c>
    </row>
    <row r="9" spans="1:4" ht="30" customHeight="1" x14ac:dyDescent="0.25">
      <c r="A9" s="1" t="s">
        <v>2</v>
      </c>
      <c r="B9" s="2">
        <v>123767766.40000001</v>
      </c>
      <c r="C9" s="2">
        <v>78550561.75</v>
      </c>
      <c r="D9" s="3">
        <f>C9/B9*100</f>
        <v>63.466089786362978</v>
      </c>
    </row>
    <row r="10" spans="1:4" ht="27.75" customHeight="1" x14ac:dyDescent="0.25">
      <c r="A10" s="8" t="s">
        <v>3</v>
      </c>
      <c r="B10" s="9">
        <v>1704435363.76</v>
      </c>
      <c r="C10" s="9">
        <v>830746139.19000006</v>
      </c>
      <c r="D10" s="10">
        <f t="shared" ref="D10:D12" si="0">C10/B10*100</f>
        <v>48.740254799534696</v>
      </c>
    </row>
    <row r="11" spans="1:4" ht="27.75" customHeight="1" x14ac:dyDescent="0.25">
      <c r="A11" s="8" t="s">
        <v>4</v>
      </c>
      <c r="B11" s="9">
        <v>176532630.40000001</v>
      </c>
      <c r="C11" s="9">
        <v>84298673.560000002</v>
      </c>
      <c r="D11" s="10">
        <f t="shared" si="0"/>
        <v>47.752459910097166</v>
      </c>
    </row>
    <row r="12" spans="1:4" ht="28.5" customHeight="1" x14ac:dyDescent="0.25">
      <c r="A12" s="5" t="s">
        <v>1</v>
      </c>
      <c r="B12" s="6">
        <f>SUM(B9:B11)</f>
        <v>2004735760.5600002</v>
      </c>
      <c r="C12" s="6">
        <f>SUM(C9:C11)</f>
        <v>993595374.5</v>
      </c>
      <c r="D12" s="7">
        <f t="shared" si="0"/>
        <v>49.562410869672441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01.10.2020</vt:lpstr>
      <vt:lpstr>Лист2</vt:lpstr>
      <vt:lpstr>Лист3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Георгиевна Славинская</dc:creator>
  <cp:lastModifiedBy>Дарья Игоревна Гусь</cp:lastModifiedBy>
  <dcterms:created xsi:type="dcterms:W3CDTF">2018-10-18T05:47:42Z</dcterms:created>
  <dcterms:modified xsi:type="dcterms:W3CDTF">2020-10-06T13:19:41Z</dcterms:modified>
</cp:coreProperties>
</file>