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04.2020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D9" i="1"/>
  <c r="C12" i="1" l="1"/>
  <c r="B12" i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<sst xmlns="http://schemas.openxmlformats.org/spreadsheetml/2006/main" count="8" uniqueCount="8">
  <si>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</si>
  <si>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</si>
  <si>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</si>
  <si>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</si>
  <si>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</si>
  <si>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2020 год, руб.</t>
  </si>
  <si>
    <t>Исполнение 
на 01.04.2020, руб.</t>
  </si>
  <si>
    <t>% исполнения 
на 01.04.2020,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</si>
</sst>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A13" sqref="A13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5" t="s">
        <v>0</v>
      </c>
      <c r="B8" s="5" t="s">
        <v>5</v>
      </c>
      <c r="C8" s="5" t="s">
        <v>6</v>
      </c>
      <c r="D8" s="5" t="s">
        <v>7</v>
      </c>
    </row>
    <row r="9" spans="1:4" ht="30" customHeight="1" x14ac:dyDescent="0.25">
      <c r="A9" s="1" t="s">
        <v>2</v>
      </c>
      <c r="B9" s="2">
        <v>108326236.40000001</v>
      </c>
      <c r="C9" s="2">
        <v>25493777.800000001</v>
      </c>
      <c r="D9" s="3">
        <f>C9/B9*100</f>
        <v>23.534259702204515</v>
      </c>
    </row>
    <row r="10" spans="1:4" ht="27.75" customHeight="1" x14ac:dyDescent="0.25">
      <c r="A10" s="4" t="s">
        <v>3</v>
      </c>
      <c r="B10" s="2">
        <v>1679098933.2</v>
      </c>
      <c r="C10" s="2">
        <v>37195558.229999997</v>
      </c>
      <c r="D10" s="3">
        <f t="shared" ref="D10:D12" si="0">C10/B10*100</f>
        <v>2.2152094492200822</v>
      </c>
    </row>
    <row r="11" spans="1:4" ht="27.75" customHeight="1" x14ac:dyDescent="0.25">
      <c r="A11" s="4" t="s">
        <v>4</v>
      </c>
      <c r="B11" s="2">
        <v>223999030.40000001</v>
      </c>
      <c r="C11" s="2">
        <v>20123852.539999999</v>
      </c>
      <c r="D11" s="3">
        <f t="shared" si="0"/>
        <v>8.9839016285313331</v>
      </c>
    </row>
    <row r="12" spans="1:4" ht="28.5" customHeight="1" x14ac:dyDescent="0.25">
      <c r="A12" s="6" t="s">
        <v>1</v>
      </c>
      <c r="B12" s="7">
        <f>SUM(B9:B11)</f>
        <v>2011424200.0000002</v>
      </c>
      <c r="C12" s="7">
        <f>SUM(C9:C11)</f>
        <v>82813188.569999993</v>
      </c>
      <c r="D12" s="8">
        <f t="shared" si="0"/>
        <v>4.1171419022402134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01.04.2020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Ксения Вячеславовна Федорченко</cp:lastModifiedBy>
  <dcterms:created xsi:type="dcterms:W3CDTF">2018-10-18T05:47:42Z</dcterms:created>
  <dcterms:modified xsi:type="dcterms:W3CDTF">2020-04-02T07:11:28Z</dcterms:modified>
</cp:coreProperties>
</file>